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720"/>
  </bookViews>
  <sheets>
    <sheet name="KLUPE NA TRŽNICI" sheetId="1" r:id="rId1"/>
  </sheets>
  <externalReferences>
    <externalReference r:id="rId2"/>
  </externalReferenc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0" i="1" l="1"/>
  <c r="U30" i="1"/>
  <c r="O30" i="1"/>
</calcChain>
</file>

<file path=xl/sharedStrings.xml><?xml version="1.0" encoding="utf-8"?>
<sst xmlns="http://schemas.openxmlformats.org/spreadsheetml/2006/main" count="45" uniqueCount="45">
  <si>
    <t>GKP ČAKOM d.o.o.
MIHOVLJANSKA 10
MIHOVLJAN
OIB: 14001865632</t>
  </si>
  <si>
    <t>68</t>
  </si>
  <si>
    <t>69</t>
  </si>
  <si>
    <t>70</t>
  </si>
  <si>
    <t>59</t>
  </si>
  <si>
    <t>PRILOG 2.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</si>
  <si>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</si>
  <si>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</si>
  <si>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</si>
  <si>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</si>
  <si>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</si>
  <si>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</si>
  <si>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</si>
  <si>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</si>
  <si>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</si>
  <si>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</si>
  <si>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</si>
  <si>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</si>
  <si>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</si>
  <si>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</si>
  <si>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60</t>
  </si>
  <si>
    <t>61</t>
  </si>
  <si>
    <t>63</t>
  </si>
  <si>
    <t>1/2 62 L</t>
  </si>
  <si>
    <t>1/2 62 D</t>
  </si>
  <si>
    <t>64</t>
  </si>
  <si>
    <t>65</t>
  </si>
  <si>
    <t>66</t>
  </si>
  <si>
    <t>76</t>
  </si>
  <si>
    <t>77</t>
  </si>
  <si>
    <t>78</t>
  </si>
  <si>
    <t>79</t>
  </si>
  <si>
    <t>80</t>
  </si>
  <si>
    <t>PLAN KLUPA NA TRŽNICI</t>
  </si>
  <si>
    <t xml:space="preserve">LEGENDA: </t>
  </si>
  <si>
    <t>klupe koje nisu predmet licitacije</t>
  </si>
  <si>
    <t>svibanj, 2026.</t>
  </si>
  <si>
    <t>85 D</t>
  </si>
  <si>
    <t>85 L</t>
  </si>
  <si>
    <t>67 D</t>
  </si>
  <si>
    <t>37 L                37 D</t>
  </si>
  <si>
    <t>67 L               37 D</t>
  </si>
  <si>
    <t>74 L</t>
  </si>
  <si>
    <t>74 D</t>
  </si>
  <si>
    <t>slobodne klupe za licitaciju i prostor za postavljanje kućice (89)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</si>
</sst>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Unicode MS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CF03C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2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1" fillId="0" borderId="0" xfId="0" applyFont="1" applyFill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0" fillId="3" borderId="1" xfId="0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0" fontId="1" fillId="2" borderId="2" xfId="0" applyFont="1" applyFill="1" applyBorder="1"/>
    <xf numFmtId="0" fontId="1" fillId="2" borderId="3" xfId="0" applyFont="1" applyFill="1" applyBorder="1"/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164" fontId="0" fillId="3" borderId="2" xfId="0" applyNumberFormat="1" applyFill="1" applyBorder="1" applyAlignment="1">
      <alignment vertical="center"/>
    </xf>
    <xf numFmtId="0" fontId="0" fillId="2" borderId="3" xfId="0" applyNumberFormat="1" applyFill="1" applyBorder="1" applyAlignment="1">
      <alignment vertical="center"/>
    </xf>
    <xf numFmtId="49" fontId="0" fillId="3" borderId="2" xfId="0" applyNumberFormat="1" applyFill="1" applyBorder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0" fillId="3" borderId="1" xfId="0" applyFont="1" applyFill="1" applyBorder="1"/>
    <xf numFmtId="0" fontId="0" fillId="2" borderId="1" xfId="0" applyFont="1" applyFill="1" applyBorder="1"/>
    <xf numFmtId="0" fontId="0" fillId="2" borderId="1" xfId="0" applyFont="1" applyFill="1" applyBorder="1" applyAlignment="1">
      <alignment horizontal="right"/>
    </xf>
    <xf numFmtId="0" fontId="1" fillId="3" borderId="0" xfId="0" applyFont="1" applyFill="1"/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3CF03C"/>
      <color rgb="FF5DFF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isnik/AppData/Local/Microsoft/Windows/Temporary%20Internet%20Files/Content.Outlook/X95A58DK/Projekcija%20klupa%2021%2005%202021%20%20ZA%20UGOVORE%20M%20-%20FINAL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ZIJA"/>
      <sheetName val="popis zakupaca"/>
      <sheetName val="KLUPE VERZIJA"/>
      <sheetName val="popis klupa"/>
      <sheetName val="ukupno dodijeljeno metara po kl"/>
      <sheetName val="List1"/>
    </sheetNames>
    <sheetDataSet>
      <sheetData sheetId="0" refreshError="1"/>
      <sheetData sheetId="1" refreshError="1"/>
      <sheetData sheetId="2" refreshError="1"/>
      <sheetData sheetId="3" refreshError="1">
        <row r="2">
          <cell r="B2">
            <v>1</v>
          </cell>
        </row>
        <row r="5">
          <cell r="B5">
            <v>4</v>
          </cell>
        </row>
        <row r="6">
          <cell r="B6">
            <v>5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9"/>
  <sheetViews>
    <sheetView tabSelected="1" workbookViewId="0">
      <selection activeCell="C22" sqref="C22"/>
    </sheetView>
  </sheetViews>
  <sheetFormatPr defaultRowHeight="16.5" x14ac:dyDescent="0.3"/>
  <cols>
    <col min="1" max="1" width="5" style="1" customWidth="1"/>
    <col min="2" max="8" width="9.140625" style="1"/>
    <col min="9" max="9" width="9.140625" style="1" customWidth="1"/>
    <col min="10" max="20" width="9.140625" style="1"/>
    <col min="21" max="22" width="9.140625" style="1" customWidth="1"/>
    <col min="23" max="16384" width="9.140625" style="1"/>
  </cols>
  <sheetData>
    <row r="1" spans="1:36" ht="21" customHeight="1" x14ac:dyDescent="0.3">
      <c r="E1" s="22" t="s">
        <v>0</v>
      </c>
      <c r="F1" s="22"/>
      <c r="G1" s="22"/>
      <c r="H1" s="22"/>
      <c r="I1" s="2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21" customHeight="1" x14ac:dyDescent="0.3">
      <c r="E2" s="22"/>
      <c r="F2" s="22"/>
      <c r="G2" s="22"/>
      <c r="H2" s="22"/>
      <c r="I2" s="22"/>
      <c r="T2" s="3"/>
      <c r="U2" s="7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21" customHeight="1" x14ac:dyDescent="0.3">
      <c r="E3" s="22"/>
      <c r="F3" s="22"/>
      <c r="G3" s="22"/>
      <c r="H3" s="22"/>
      <c r="I3" s="22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</row>
    <row r="4" spans="1:36" ht="21" customHeight="1" x14ac:dyDescent="0.3"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</row>
    <row r="5" spans="1:36" ht="24" customHeight="1" x14ac:dyDescent="0.3">
      <c r="A5" s="30"/>
      <c r="E5" s="23" t="s">
        <v>36</v>
      </c>
      <c r="F5" s="23"/>
      <c r="G5" s="23"/>
      <c r="H5" s="23"/>
      <c r="I5" s="23"/>
      <c r="J5" s="23"/>
      <c r="O5" s="6"/>
      <c r="P5" s="6"/>
      <c r="Q5" s="6"/>
      <c r="R5" s="6"/>
      <c r="S5" s="6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1:36" ht="21" customHeight="1" x14ac:dyDescent="0.3">
      <c r="A6" s="31">
        <v>89</v>
      </c>
      <c r="O6"/>
      <c r="P6" s="24" t="s">
        <v>5</v>
      </c>
      <c r="Q6" s="24"/>
      <c r="R6" s="25" t="s">
        <v>33</v>
      </c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/>
      <c r="AJ6"/>
    </row>
    <row r="7" spans="1:36" ht="21" customHeight="1" x14ac:dyDescent="0.3">
      <c r="A7" s="32"/>
      <c r="B7" s="29"/>
      <c r="C7" s="29"/>
      <c r="O7"/>
      <c r="P7" s="14"/>
      <c r="Q7" s="14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/>
      <c r="AJ7"/>
    </row>
    <row r="8" spans="1:36" ht="60" customHeight="1" x14ac:dyDescent="0.3">
      <c r="O8" s="4"/>
      <c r="P8" s="5"/>
      <c r="Q8" s="5"/>
      <c r="R8" s="5"/>
      <c r="S8" s="5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</row>
    <row r="9" spans="1:36" ht="18" customHeight="1" x14ac:dyDescent="0.3">
      <c r="B9" s="37">
        <v>81</v>
      </c>
      <c r="C9" s="38"/>
      <c r="D9" s="19">
        <v>82</v>
      </c>
      <c r="E9" s="20"/>
      <c r="F9" s="19">
        <v>83</v>
      </c>
      <c r="G9" s="20"/>
      <c r="H9" s="37">
        <v>84</v>
      </c>
      <c r="I9" s="38"/>
      <c r="J9" s="40" t="s">
        <v>38</v>
      </c>
      <c r="K9" s="41" t="s">
        <v>37</v>
      </c>
      <c r="L9" s="19">
        <v>86</v>
      </c>
      <c r="M9" s="20"/>
      <c r="N9" s="19">
        <v>87</v>
      </c>
      <c r="O9" s="20"/>
      <c r="P9" s="27">
        <v>88</v>
      </c>
      <c r="Q9" s="28"/>
      <c r="V9" s="10"/>
      <c r="W9" s="10"/>
      <c r="X9" s="10"/>
      <c r="Y9" s="10"/>
    </row>
    <row r="10" spans="1:36" ht="18" customHeight="1" x14ac:dyDescent="0.3">
      <c r="B10" s="16"/>
      <c r="C10" s="16"/>
      <c r="D10" s="16"/>
      <c r="E10" s="16"/>
      <c r="F10" s="16"/>
      <c r="G10" s="16"/>
      <c r="H10" s="16"/>
      <c r="I10" s="16"/>
      <c r="J10" s="17"/>
      <c r="K10" s="17"/>
      <c r="L10" s="16"/>
      <c r="M10" s="16"/>
      <c r="N10" s="16"/>
      <c r="O10" s="16"/>
      <c r="P10" s="18"/>
      <c r="Q10" s="18"/>
      <c r="V10" s="12"/>
      <c r="W10" s="12"/>
      <c r="X10" s="12"/>
      <c r="Y10" s="12"/>
    </row>
    <row r="11" spans="1:36" ht="18" customHeight="1" x14ac:dyDescent="0.3">
      <c r="B11" s="16"/>
      <c r="C11" s="16"/>
      <c r="D11" s="16"/>
      <c r="E11" s="16"/>
      <c r="F11" s="16"/>
      <c r="G11" s="16"/>
      <c r="H11" s="16"/>
      <c r="I11" s="16"/>
      <c r="J11" s="17"/>
      <c r="K11" s="17"/>
      <c r="L11" s="16"/>
      <c r="M11" s="16"/>
      <c r="N11" s="16"/>
      <c r="O11" s="16"/>
      <c r="P11" s="18"/>
      <c r="Q11" s="18"/>
      <c r="V11" s="12"/>
      <c r="W11" s="12"/>
      <c r="X11" s="12"/>
      <c r="Y11" s="12"/>
    </row>
    <row r="12" spans="1:36" ht="18" customHeight="1" x14ac:dyDescent="0.3"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</row>
    <row r="13" spans="1:36" ht="18" customHeight="1" x14ac:dyDescent="0.3">
      <c r="O13" s="37">
        <v>71</v>
      </c>
      <c r="P13" s="38"/>
      <c r="Q13" s="37">
        <v>72</v>
      </c>
      <c r="R13" s="38"/>
      <c r="S13" s="37">
        <v>73</v>
      </c>
      <c r="T13" s="38"/>
      <c r="U13" s="45" t="s">
        <v>42</v>
      </c>
      <c r="V13" s="47" t="s">
        <v>43</v>
      </c>
      <c r="W13" s="33">
        <v>75</v>
      </c>
      <c r="X13" s="33"/>
      <c r="Y13" s="26"/>
      <c r="Z13" s="26"/>
      <c r="AA13" s="34" t="s">
        <v>28</v>
      </c>
      <c r="AB13" s="33"/>
      <c r="AC13" s="42" t="s">
        <v>29</v>
      </c>
      <c r="AD13" s="38"/>
      <c r="AE13" s="42" t="s">
        <v>30</v>
      </c>
      <c r="AF13" s="43"/>
      <c r="AG13" s="42" t="s">
        <v>31</v>
      </c>
      <c r="AH13" s="38"/>
      <c r="AI13" s="42" t="s">
        <v>32</v>
      </c>
      <c r="AJ13" s="38"/>
    </row>
    <row r="14" spans="1:36" ht="18" customHeight="1" x14ac:dyDescent="0.3">
      <c r="O14" s="10"/>
      <c r="P14" s="10"/>
      <c r="Q14" s="10"/>
      <c r="R14" s="10"/>
      <c r="S14" s="10"/>
      <c r="T14" s="10"/>
      <c r="U14" s="13"/>
      <c r="V14" s="13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</row>
    <row r="15" spans="1:36" ht="18" customHeight="1" x14ac:dyDescent="0.3">
      <c r="O15" s="42" t="s">
        <v>21</v>
      </c>
      <c r="P15" s="38"/>
      <c r="Q15" s="44" t="s">
        <v>23</v>
      </c>
      <c r="R15" s="39" t="s">
        <v>24</v>
      </c>
      <c r="S15" s="42" t="s">
        <v>22</v>
      </c>
      <c r="T15" s="43"/>
      <c r="U15" s="42" t="s">
        <v>25</v>
      </c>
      <c r="V15" s="43"/>
      <c r="W15" s="42" t="s">
        <v>26</v>
      </c>
      <c r="X15" s="38"/>
      <c r="Y15" s="9"/>
      <c r="Z15" s="8"/>
      <c r="AA15" s="42" t="s">
        <v>27</v>
      </c>
      <c r="AB15" s="38"/>
      <c r="AC15" s="45" t="s">
        <v>41</v>
      </c>
      <c r="AD15" s="47" t="s">
        <v>39</v>
      </c>
      <c r="AE15" s="42" t="s">
        <v>1</v>
      </c>
      <c r="AF15" s="38"/>
      <c r="AG15" s="42" t="s">
        <v>2</v>
      </c>
      <c r="AH15" s="38"/>
      <c r="AI15" s="42" t="s">
        <v>3</v>
      </c>
      <c r="AJ15" s="38"/>
    </row>
    <row r="16" spans="1:36" ht="18" customHeight="1" x14ac:dyDescent="0.3">
      <c r="B16" s="1" t="s">
        <v>34</v>
      </c>
      <c r="D16" s="35"/>
      <c r="E16" s="36"/>
      <c r="F16" s="1" t="s">
        <v>44</v>
      </c>
      <c r="O16" s="10"/>
      <c r="P16" s="10"/>
      <c r="Q16" s="11"/>
      <c r="R16" s="11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</row>
    <row r="17" spans="4:36" ht="18" customHeight="1" x14ac:dyDescent="0.3"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</row>
    <row r="18" spans="4:36" ht="18" customHeight="1" x14ac:dyDescent="0.3">
      <c r="D18" s="48"/>
      <c r="E18" s="48"/>
      <c r="F18" s="1" t="s">
        <v>35</v>
      </c>
      <c r="O18" s="42" t="s">
        <v>12</v>
      </c>
      <c r="P18" s="38"/>
      <c r="Q18" s="42" t="s">
        <v>13</v>
      </c>
      <c r="R18" s="43"/>
      <c r="S18" s="42" t="s">
        <v>14</v>
      </c>
      <c r="T18" s="38"/>
      <c r="U18" s="42" t="s">
        <v>15</v>
      </c>
      <c r="V18" s="43"/>
      <c r="W18" s="42" t="s">
        <v>16</v>
      </c>
      <c r="X18" s="38"/>
      <c r="Y18" s="9"/>
      <c r="Z18" s="8"/>
      <c r="AA18" s="42" t="s">
        <v>17</v>
      </c>
      <c r="AB18" s="38"/>
      <c r="AC18" s="42" t="s">
        <v>18</v>
      </c>
      <c r="AD18" s="43"/>
      <c r="AE18" s="42" t="s">
        <v>19</v>
      </c>
      <c r="AF18" s="38"/>
      <c r="AG18" s="42" t="s">
        <v>4</v>
      </c>
      <c r="AH18" s="38"/>
      <c r="AI18" s="42" t="s">
        <v>20</v>
      </c>
      <c r="AJ18" s="38"/>
    </row>
    <row r="19" spans="4:36" ht="18" customHeight="1" x14ac:dyDescent="0.3"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</row>
    <row r="20" spans="4:36" ht="18" customHeight="1" x14ac:dyDescent="0.3">
      <c r="O20" s="37">
        <v>41</v>
      </c>
      <c r="P20" s="38"/>
      <c r="Q20" s="37">
        <v>42</v>
      </c>
      <c r="R20" s="38"/>
      <c r="S20" s="37">
        <v>43</v>
      </c>
      <c r="T20" s="38"/>
      <c r="U20" s="37">
        <v>44</v>
      </c>
      <c r="V20" s="38"/>
      <c r="W20" s="42" t="s">
        <v>6</v>
      </c>
      <c r="X20" s="38"/>
      <c r="Y20" s="9"/>
      <c r="Z20" s="8"/>
      <c r="AA20" s="42" t="s">
        <v>7</v>
      </c>
      <c r="AB20" s="38"/>
      <c r="AC20" s="42" t="s">
        <v>8</v>
      </c>
      <c r="AD20" s="38"/>
      <c r="AE20" s="42" t="s">
        <v>9</v>
      </c>
      <c r="AF20" s="38"/>
      <c r="AG20" s="42" t="s">
        <v>10</v>
      </c>
      <c r="AH20" s="38"/>
      <c r="AI20" s="42" t="s">
        <v>11</v>
      </c>
      <c r="AJ20" s="38"/>
    </row>
    <row r="21" spans="4:36" ht="18" customHeight="1" x14ac:dyDescent="0.3"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</row>
    <row r="22" spans="4:36" ht="18" customHeight="1" x14ac:dyDescent="0.3"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</row>
    <row r="23" spans="4:36" ht="18" customHeight="1" x14ac:dyDescent="0.3">
      <c r="O23" s="37">
        <v>31</v>
      </c>
      <c r="P23" s="38"/>
      <c r="Q23" s="37">
        <v>32</v>
      </c>
      <c r="R23" s="38"/>
      <c r="S23" s="37">
        <v>33</v>
      </c>
      <c r="T23" s="38"/>
      <c r="U23" s="37">
        <v>34</v>
      </c>
      <c r="V23" s="38"/>
      <c r="W23" s="37">
        <v>35</v>
      </c>
      <c r="X23" s="38"/>
      <c r="Y23" s="9"/>
      <c r="Z23" s="8"/>
      <c r="AA23" s="37">
        <v>36</v>
      </c>
      <c r="AB23" s="38"/>
      <c r="AC23" s="45" t="s">
        <v>40</v>
      </c>
      <c r="AD23" s="46"/>
      <c r="AE23" s="37">
        <v>38</v>
      </c>
      <c r="AF23" s="38"/>
      <c r="AG23" s="37">
        <v>39</v>
      </c>
      <c r="AH23" s="38"/>
      <c r="AI23" s="37">
        <v>40</v>
      </c>
      <c r="AJ23" s="38"/>
    </row>
    <row r="24" spans="4:36" ht="18" customHeight="1" x14ac:dyDescent="0.3"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3"/>
      <c r="AD24" s="13"/>
      <c r="AE24" s="10"/>
      <c r="AF24" s="10"/>
      <c r="AG24" s="10"/>
      <c r="AH24" s="10"/>
      <c r="AI24" s="10"/>
      <c r="AJ24" s="10"/>
    </row>
    <row r="25" spans="4:36" ht="18" customHeight="1" x14ac:dyDescent="0.3">
      <c r="O25" s="37">
        <v>21</v>
      </c>
      <c r="P25" s="38"/>
      <c r="Q25" s="37">
        <v>22</v>
      </c>
      <c r="R25" s="38"/>
      <c r="S25" s="37">
        <v>23</v>
      </c>
      <c r="T25" s="38"/>
      <c r="U25" s="37">
        <v>24</v>
      </c>
      <c r="V25" s="38"/>
      <c r="W25" s="37">
        <v>25</v>
      </c>
      <c r="X25" s="38"/>
      <c r="Y25" s="9"/>
      <c r="Z25" s="8"/>
      <c r="AA25" s="37">
        <v>26</v>
      </c>
      <c r="AB25" s="38"/>
      <c r="AC25" s="37">
        <v>27</v>
      </c>
      <c r="AD25" s="38"/>
      <c r="AE25" s="37">
        <v>28</v>
      </c>
      <c r="AF25" s="38"/>
      <c r="AG25" s="37">
        <v>29</v>
      </c>
      <c r="AH25" s="38"/>
      <c r="AI25" s="37">
        <v>30</v>
      </c>
      <c r="AJ25" s="38"/>
    </row>
    <row r="26" spans="4:36" ht="18" customHeight="1" x14ac:dyDescent="0.3"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</row>
    <row r="27" spans="4:36" ht="18" customHeight="1" x14ac:dyDescent="0.3"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</row>
    <row r="28" spans="4:36" ht="18" customHeight="1" x14ac:dyDescent="0.3">
      <c r="O28" s="37">
        <v>11</v>
      </c>
      <c r="P28" s="38"/>
      <c r="Q28" s="37">
        <v>12</v>
      </c>
      <c r="R28" s="38"/>
      <c r="S28" s="37">
        <v>13</v>
      </c>
      <c r="T28" s="38"/>
      <c r="U28" s="37">
        <v>14</v>
      </c>
      <c r="V28" s="38"/>
      <c r="W28" s="37">
        <v>15</v>
      </c>
      <c r="X28" s="38"/>
      <c r="Y28" s="9"/>
      <c r="Z28" s="8"/>
      <c r="AA28" s="37">
        <v>16</v>
      </c>
      <c r="AB28" s="38"/>
      <c r="AC28" s="37">
        <v>17</v>
      </c>
      <c r="AD28" s="38"/>
      <c r="AE28" s="37">
        <v>18</v>
      </c>
      <c r="AF28" s="38"/>
      <c r="AG28" s="37">
        <v>19</v>
      </c>
      <c r="AH28" s="38"/>
      <c r="AI28" s="37">
        <v>20</v>
      </c>
      <c r="AJ28" s="38"/>
    </row>
    <row r="29" spans="4:36" ht="18" customHeight="1" x14ac:dyDescent="0.3"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</row>
    <row r="30" spans="4:36" ht="18" customHeight="1" x14ac:dyDescent="0.3">
      <c r="O30" s="37">
        <f>'[1]popis klupa'!$B2</f>
        <v>1</v>
      </c>
      <c r="P30" s="38"/>
      <c r="Q30" s="37">
        <v>2</v>
      </c>
      <c r="R30" s="38"/>
      <c r="S30" s="37">
        <v>3</v>
      </c>
      <c r="T30" s="38"/>
      <c r="U30" s="37">
        <f>'[1]popis klupa'!$B5</f>
        <v>4</v>
      </c>
      <c r="V30" s="38"/>
      <c r="W30" s="37">
        <f>'[1]popis klupa'!$B6</f>
        <v>5</v>
      </c>
      <c r="X30" s="38"/>
      <c r="Y30" s="9"/>
      <c r="Z30" s="8"/>
      <c r="AA30" s="37">
        <v>6</v>
      </c>
      <c r="AB30" s="38"/>
      <c r="AC30" s="37">
        <v>7</v>
      </c>
      <c r="AD30" s="38"/>
      <c r="AE30" s="19">
        <v>8</v>
      </c>
      <c r="AF30" s="20"/>
      <c r="AG30" s="37">
        <v>9</v>
      </c>
      <c r="AH30" s="38"/>
      <c r="AI30" s="37">
        <v>10</v>
      </c>
      <c r="AJ30" s="38"/>
    </row>
    <row r="31" spans="4:36" x14ac:dyDescent="0.3"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</row>
    <row r="32" spans="4:36" x14ac:dyDescent="0.3"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</row>
    <row r="33" spans="15:36" x14ac:dyDescent="0.3"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</row>
    <row r="34" spans="15:36" ht="16.5" customHeight="1" x14ac:dyDescent="0.3"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5:36" x14ac:dyDescent="0.3"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</row>
    <row r="36" spans="15:36" x14ac:dyDescent="0.3"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</row>
    <row r="37" spans="15:36" ht="5.25" customHeight="1" x14ac:dyDescent="0.3"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</row>
    <row r="39" spans="15:36" x14ac:dyDescent="0.3"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</row>
  </sheetData>
  <mergeCells count="89">
    <mergeCell ref="D9:E9"/>
    <mergeCell ref="F9:G9"/>
    <mergeCell ref="B9:C9"/>
    <mergeCell ref="L9:M9"/>
    <mergeCell ref="Q28:R28"/>
    <mergeCell ref="AE28:AF28"/>
    <mergeCell ref="H9:I9"/>
    <mergeCell ref="P9:Q9"/>
    <mergeCell ref="AE18:AF18"/>
    <mergeCell ref="Q18:R18"/>
    <mergeCell ref="S18:T18"/>
    <mergeCell ref="U18:V18"/>
    <mergeCell ref="O20:P20"/>
    <mergeCell ref="Q20:R20"/>
    <mergeCell ref="S20:T20"/>
    <mergeCell ref="AI18:AJ18"/>
    <mergeCell ref="O13:P13"/>
    <mergeCell ref="Q13:R13"/>
    <mergeCell ref="S13:T13"/>
    <mergeCell ref="W13:X13"/>
    <mergeCell ref="Y13:Z13"/>
    <mergeCell ref="AA13:AB13"/>
    <mergeCell ref="AC13:AD13"/>
    <mergeCell ref="AE13:AF13"/>
    <mergeCell ref="AG13:AH13"/>
    <mergeCell ref="AI13:AJ13"/>
    <mergeCell ref="AG15:AH15"/>
    <mergeCell ref="AI15:AJ15"/>
    <mergeCell ref="O18:P18"/>
    <mergeCell ref="P6:Q6"/>
    <mergeCell ref="R6:AH6"/>
    <mergeCell ref="N9:O9"/>
    <mergeCell ref="O15:P15"/>
    <mergeCell ref="S15:T15"/>
    <mergeCell ref="U15:V15"/>
    <mergeCell ref="AE15:AF15"/>
    <mergeCell ref="AA15:AB15"/>
    <mergeCell ref="U20:V20"/>
    <mergeCell ref="W20:X20"/>
    <mergeCell ref="S23:T23"/>
    <mergeCell ref="W18:X18"/>
    <mergeCell ref="W15:X15"/>
    <mergeCell ref="AA20:AB20"/>
    <mergeCell ref="AA18:AB18"/>
    <mergeCell ref="AC20:AD20"/>
    <mergeCell ref="AE20:AF20"/>
    <mergeCell ref="AG23:AH23"/>
    <mergeCell ref="AG20:AH20"/>
    <mergeCell ref="AG18:AH18"/>
    <mergeCell ref="AI20:AJ20"/>
    <mergeCell ref="AI23:AJ23"/>
    <mergeCell ref="AE23:AF23"/>
    <mergeCell ref="AG25:AH25"/>
    <mergeCell ref="AI25:AJ25"/>
    <mergeCell ref="O25:P25"/>
    <mergeCell ref="Q25:R25"/>
    <mergeCell ref="S25:T25"/>
    <mergeCell ref="U25:V25"/>
    <mergeCell ref="W25:X25"/>
    <mergeCell ref="AE30:AF30"/>
    <mergeCell ref="O23:P23"/>
    <mergeCell ref="Q23:R23"/>
    <mergeCell ref="AC28:AD28"/>
    <mergeCell ref="AA23:AB23"/>
    <mergeCell ref="U23:V23"/>
    <mergeCell ref="W23:X23"/>
    <mergeCell ref="AA25:AB25"/>
    <mergeCell ref="AC25:AD25"/>
    <mergeCell ref="O28:P28"/>
    <mergeCell ref="S28:T28"/>
    <mergeCell ref="W28:X28"/>
    <mergeCell ref="AA28:AB28"/>
    <mergeCell ref="U28:V28"/>
    <mergeCell ref="AE25:AF25"/>
    <mergeCell ref="S30:T30"/>
    <mergeCell ref="Q30:R30"/>
    <mergeCell ref="AC18:AD18"/>
    <mergeCell ref="O39:AJ39"/>
    <mergeCell ref="E1:I3"/>
    <mergeCell ref="E5:J5"/>
    <mergeCell ref="AG30:AH30"/>
    <mergeCell ref="AI30:AJ30"/>
    <mergeCell ref="AG28:AH28"/>
    <mergeCell ref="AI28:AJ28"/>
    <mergeCell ref="O30:P30"/>
    <mergeCell ref="U30:V30"/>
    <mergeCell ref="W30:X30"/>
    <mergeCell ref="AA30:AB30"/>
    <mergeCell ref="AC30:AD30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KLUPE NA TRŽNICI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2026-04-16T08:31:28Z</cp:lastPrinted>
  <dcterms:created xsi:type="dcterms:W3CDTF">2022-04-04T09:37:09Z</dcterms:created>
  <dcterms:modified xsi:type="dcterms:W3CDTF">2026-05-23T09:33:16Z</dcterms:modified>
</cp:coreProperties>
</file>